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<sst xmlns="http://schemas.openxmlformats.org/spreadsheetml/2006/main" count="6" uniqueCount="6">
  <si>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</si>
  <si>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</si>
  <si>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</si>
  <si>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</si>
  <si>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</si>
  <si>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Hortalisses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</si>
</sst>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7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325"/>
          <c:w val="0.814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5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40975"/>
          <c:w val="0.1192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(2000-2019)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975"/>
          <c:w val="0.94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53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20</xdr:col>
      <xdr:colOff>323850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3533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W13" sqref="W1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5">
      <c r="A5" s="4" t="s">
        <v>0</v>
      </c>
      <c r="B5" s="5">
        <v>22</v>
      </c>
      <c r="C5" s="5">
        <v>18</v>
      </c>
      <c r="D5" s="5">
        <v>42</v>
      </c>
      <c r="E5" s="5">
        <v>58</v>
      </c>
      <c r="F5" s="5">
        <v>25</v>
      </c>
      <c r="G5" s="5">
        <v>40</v>
      </c>
      <c r="H5" s="5">
        <v>36</v>
      </c>
      <c r="I5" s="5">
        <v>46</v>
      </c>
      <c r="J5" s="5">
        <v>55</v>
      </c>
      <c r="K5" s="5">
        <v>109</v>
      </c>
      <c r="L5" s="5">
        <v>126</v>
      </c>
      <c r="M5" s="5">
        <v>174</v>
      </c>
      <c r="N5" s="5">
        <v>218</v>
      </c>
      <c r="O5" s="5">
        <v>258.77</v>
      </c>
      <c r="P5" s="5">
        <v>301</v>
      </c>
      <c r="Q5" s="5">
        <v>339</v>
      </c>
      <c r="R5" s="5">
        <v>307.19</v>
      </c>
      <c r="S5">
        <v>298.19</v>
      </c>
      <c r="T5">
        <v>320</v>
      </c>
      <c r="U5">
        <v>314</v>
      </c>
    </row>
    <row r="6" spans="1:21" ht="15">
      <c r="A6" s="4" t="s">
        <v>1</v>
      </c>
      <c r="B6" s="5">
        <v>36</v>
      </c>
      <c r="C6" s="5">
        <v>27</v>
      </c>
      <c r="D6" s="5">
        <v>23</v>
      </c>
      <c r="E6" s="5">
        <v>24</v>
      </c>
      <c r="F6" s="5">
        <v>23</v>
      </c>
      <c r="G6" s="5">
        <v>21</v>
      </c>
      <c r="H6" s="5">
        <v>24</v>
      </c>
      <c r="I6" s="5">
        <v>41</v>
      </c>
      <c r="J6" s="5">
        <v>45</v>
      </c>
      <c r="K6" s="5">
        <v>81</v>
      </c>
      <c r="L6" s="5">
        <v>77</v>
      </c>
      <c r="M6" s="5">
        <v>92</v>
      </c>
      <c r="N6" s="5">
        <v>93</v>
      </c>
      <c r="O6" s="5">
        <v>125.14</v>
      </c>
      <c r="P6" s="5">
        <v>135</v>
      </c>
      <c r="Q6" s="5">
        <v>137</v>
      </c>
      <c r="R6" s="5">
        <v>111.28</v>
      </c>
      <c r="S6" s="5">
        <v>116.07</v>
      </c>
      <c r="T6" s="5">
        <v>115</v>
      </c>
      <c r="U6" s="5">
        <v>124</v>
      </c>
    </row>
    <row r="7" spans="1:21" ht="15">
      <c r="A7" s="4" t="s">
        <v>2</v>
      </c>
      <c r="B7" s="5">
        <v>31</v>
      </c>
      <c r="C7" s="5">
        <v>42</v>
      </c>
      <c r="D7" s="5">
        <v>40</v>
      </c>
      <c r="E7" s="5">
        <v>110</v>
      </c>
      <c r="F7" s="5">
        <v>124</v>
      </c>
      <c r="G7" s="5">
        <v>103</v>
      </c>
      <c r="H7" s="5">
        <v>112</v>
      </c>
      <c r="I7" s="5">
        <v>84</v>
      </c>
      <c r="J7" s="5">
        <v>100</v>
      </c>
      <c r="K7" s="5">
        <v>77</v>
      </c>
      <c r="L7" s="5">
        <v>84</v>
      </c>
      <c r="M7" s="5">
        <v>114</v>
      </c>
      <c r="N7" s="5">
        <v>101</v>
      </c>
      <c r="O7" s="5">
        <v>106.78</v>
      </c>
      <c r="P7" s="5">
        <v>121</v>
      </c>
      <c r="Q7" s="5">
        <v>128</v>
      </c>
      <c r="R7" s="5">
        <v>119.98</v>
      </c>
      <c r="S7" s="5">
        <v>134.63</v>
      </c>
      <c r="T7" s="5">
        <v>145</v>
      </c>
      <c r="U7" s="5">
        <v>148</v>
      </c>
    </row>
    <row r="8" spans="1:21" ht="15">
      <c r="A8" s="4" t="s">
        <v>3</v>
      </c>
      <c r="B8" s="5">
        <v>41</v>
      </c>
      <c r="C8" s="5">
        <v>53</v>
      </c>
      <c r="D8" s="5">
        <v>63</v>
      </c>
      <c r="E8" s="5">
        <v>73</v>
      </c>
      <c r="F8" s="5">
        <v>86</v>
      </c>
      <c r="G8" s="5">
        <v>46</v>
      </c>
      <c r="H8" s="5">
        <v>52</v>
      </c>
      <c r="I8" s="5">
        <v>42</v>
      </c>
      <c r="J8" s="5">
        <v>36</v>
      </c>
      <c r="K8" s="5">
        <v>54</v>
      </c>
      <c r="L8" s="5">
        <v>108</v>
      </c>
      <c r="M8" s="5">
        <v>116</v>
      </c>
      <c r="N8" s="5">
        <v>137</v>
      </c>
      <c r="O8" s="5">
        <v>166.79</v>
      </c>
      <c r="P8" s="5">
        <v>188</v>
      </c>
      <c r="Q8" s="5">
        <v>209</v>
      </c>
      <c r="R8" s="5">
        <v>183.76</v>
      </c>
      <c r="S8" s="5">
        <v>210.67</v>
      </c>
      <c r="T8" s="5">
        <v>234</v>
      </c>
      <c r="U8" s="5">
        <v>233</v>
      </c>
    </row>
    <row r="9" spans="1:21" ht="15">
      <c r="A9" s="6" t="s">
        <v>4</v>
      </c>
      <c r="B9" s="7">
        <f aca="true" t="shared" si="0" ref="B9:K9">SUM(B5:B8)</f>
        <v>130</v>
      </c>
      <c r="C9" s="7">
        <f t="shared" si="0"/>
        <v>140</v>
      </c>
      <c r="D9" s="7">
        <f t="shared" si="0"/>
        <v>168</v>
      </c>
      <c r="E9" s="7">
        <f t="shared" si="0"/>
        <v>265</v>
      </c>
      <c r="F9" s="7">
        <f t="shared" si="0"/>
        <v>258</v>
      </c>
      <c r="G9" s="7">
        <f t="shared" si="0"/>
        <v>210</v>
      </c>
      <c r="H9" s="7">
        <f t="shared" si="0"/>
        <v>224</v>
      </c>
      <c r="I9" s="7">
        <f t="shared" si="0"/>
        <v>213</v>
      </c>
      <c r="J9" s="7">
        <f t="shared" si="0"/>
        <v>236</v>
      </c>
      <c r="K9" s="7">
        <f t="shared" si="0"/>
        <v>321</v>
      </c>
      <c r="L9" s="7">
        <f aca="true" t="shared" si="1" ref="L9:U9">SUM(L5:L8)</f>
        <v>395</v>
      </c>
      <c r="M9" s="7">
        <f t="shared" si="1"/>
        <v>496</v>
      </c>
      <c r="N9" s="7">
        <f t="shared" si="1"/>
        <v>549</v>
      </c>
      <c r="O9" s="7">
        <f t="shared" si="1"/>
        <v>657.4799999999999</v>
      </c>
      <c r="P9" s="7">
        <f t="shared" si="1"/>
        <v>745</v>
      </c>
      <c r="Q9" s="7">
        <f t="shared" si="1"/>
        <v>813</v>
      </c>
      <c r="R9" s="7">
        <f t="shared" si="1"/>
        <v>722.21</v>
      </c>
      <c r="S9" s="7">
        <f t="shared" si="1"/>
        <v>759.56</v>
      </c>
      <c r="T9" s="7">
        <f>SUM(T5:T8)</f>
        <v>814</v>
      </c>
      <c r="U9" s="7">
        <f t="shared" si="1"/>
        <v>819</v>
      </c>
    </row>
    <row r="10" spans="2:2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sheetProtection/>
  <mergeCells count="3"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2016-03-17T13:06:45Z</cp:lastPrinted>
  <dcterms:created xsi:type="dcterms:W3CDTF">2010-05-13T08:00:37Z</dcterms:created>
  <dcterms:modified xsi:type="dcterms:W3CDTF">2020-03-09T15:23:33Z</dcterms:modified>
  <cp:category/>
  <cp:version/>
  <cp:contentType/>
  <cp:contentStatus/>
</cp:coreProperties>
</file>