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<sst xmlns="http://schemas.openxmlformats.org/spreadsheetml/2006/main" count="7" uniqueCount="7">
  <si>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Comercialitzadors</t>
  </si>
  <si>
    <t>Barcelona</t>
  </si>
  <si>
    <t>Girona</t>
  </si>
  <si>
    <t xml:space="preserve">Lleida </t>
  </si>
  <si>
    <t>Tarragona</t>
  </si>
  <si>
    <t>Total</t>
  </si>
  <si>
    <t>Comercialitzadors en producció ecològica per províncies (2002-2018)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</si>
</sst>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Comercialitzadors (2002-2018)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725"/>
          <c:w val="0.803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2079"/>
        <c:crosses val="autoZero"/>
        <c:auto val="1"/>
        <c:lblOffset val="100"/>
        <c:tickLblSkip val="1"/>
        <c:noMultiLvlLbl val="0"/>
      </c:catAx>
      <c:valAx>
        <c:axId val="29412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18"/>
          <c:w val="0.1115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28</xdr:row>
      <xdr:rowOff>152400</xdr:rowOff>
    </xdr:to>
    <xdr:graphicFrame>
      <xdr:nvGraphicFramePr>
        <xdr:cNvPr id="1" name="9 Gráfico"/>
        <xdr:cNvGraphicFramePr/>
      </xdr:nvGraphicFramePr>
      <xdr:xfrm>
        <a:off x="0" y="2381250"/>
        <a:ext cx="7524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6" sqref="V16"/>
    </sheetView>
  </sheetViews>
  <sheetFormatPr defaultColWidth="11.421875" defaultRowHeight="15"/>
  <cols>
    <col min="1" max="1" width="17.57421875" style="0" bestFit="1" customWidth="1"/>
    <col min="2" max="2" width="10.421875" style="0" bestFit="1" customWidth="1"/>
    <col min="3" max="16" width="5.00390625" style="0" bestFit="1" customWidth="1"/>
    <col min="17" max="18" width="5.00390625" style="0" customWidth="1"/>
    <col min="19" max="19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19" s="3" customFormat="1" ht="12.75">
      <c r="A4" s="1"/>
      <c r="B4" s="1"/>
      <c r="C4" s="2">
        <v>2002</v>
      </c>
      <c r="D4" s="2">
        <v>2003</v>
      </c>
      <c r="E4" s="2">
        <v>2004</v>
      </c>
      <c r="F4" s="2">
        <v>2005</v>
      </c>
      <c r="G4" s="2">
        <v>2006</v>
      </c>
      <c r="H4" s="2">
        <v>2007</v>
      </c>
      <c r="I4" s="2">
        <v>2008</v>
      </c>
      <c r="J4" s="2">
        <v>2009</v>
      </c>
      <c r="K4" s="2">
        <v>2010</v>
      </c>
      <c r="L4" s="2">
        <v>2011</v>
      </c>
      <c r="M4" s="2">
        <v>2012</v>
      </c>
      <c r="N4" s="2">
        <v>2013</v>
      </c>
      <c r="O4" s="2">
        <v>2014</v>
      </c>
      <c r="P4" s="2">
        <v>2015</v>
      </c>
      <c r="Q4" s="2">
        <v>2016</v>
      </c>
      <c r="R4" s="2">
        <v>2017</v>
      </c>
      <c r="S4" s="2">
        <v>2018</v>
      </c>
    </row>
    <row r="5" spans="1:19" s="3" customFormat="1" ht="12.75">
      <c r="A5" s="10" t="s">
        <v>0</v>
      </c>
      <c r="B5" s="4" t="s">
        <v>1</v>
      </c>
      <c r="C5" s="5">
        <v>12</v>
      </c>
      <c r="D5" s="5">
        <v>24</v>
      </c>
      <c r="E5" s="5">
        <v>30</v>
      </c>
      <c r="F5" s="5">
        <v>31</v>
      </c>
      <c r="G5" s="5">
        <v>35</v>
      </c>
      <c r="H5" s="5">
        <v>70</v>
      </c>
      <c r="I5" s="5">
        <v>69</v>
      </c>
      <c r="J5" s="5">
        <v>82</v>
      </c>
      <c r="K5" s="5">
        <v>90</v>
      </c>
      <c r="L5" s="5">
        <v>102</v>
      </c>
      <c r="M5" s="5">
        <v>120</v>
      </c>
      <c r="N5" s="5">
        <v>137</v>
      </c>
      <c r="O5" s="5">
        <v>153</v>
      </c>
      <c r="P5" s="5">
        <v>185</v>
      </c>
      <c r="Q5" s="5">
        <v>203</v>
      </c>
      <c r="R5" s="5">
        <v>223</v>
      </c>
      <c r="S5" s="5">
        <v>278</v>
      </c>
    </row>
    <row r="6" spans="1:19" s="3" customFormat="1" ht="12.75">
      <c r="A6" s="10"/>
      <c r="B6" s="4" t="s">
        <v>2</v>
      </c>
      <c r="C6" s="5">
        <v>3</v>
      </c>
      <c r="D6" s="5">
        <v>2</v>
      </c>
      <c r="E6" s="5">
        <v>2</v>
      </c>
      <c r="F6" s="5">
        <v>3</v>
      </c>
      <c r="G6" s="5">
        <v>4</v>
      </c>
      <c r="H6" s="5">
        <v>9</v>
      </c>
      <c r="I6" s="5">
        <v>9</v>
      </c>
      <c r="J6" s="5">
        <v>16</v>
      </c>
      <c r="K6" s="5">
        <v>15</v>
      </c>
      <c r="L6" s="5">
        <v>19</v>
      </c>
      <c r="M6" s="5">
        <v>20</v>
      </c>
      <c r="N6" s="5">
        <v>20</v>
      </c>
      <c r="O6" s="5">
        <v>30</v>
      </c>
      <c r="P6" s="5">
        <v>34</v>
      </c>
      <c r="Q6" s="5">
        <v>31</v>
      </c>
      <c r="R6" s="5">
        <v>29</v>
      </c>
      <c r="S6" s="5">
        <v>36</v>
      </c>
    </row>
    <row r="7" spans="1:19" s="3" customFormat="1" ht="12.75">
      <c r="A7" s="10"/>
      <c r="B7" s="4" t="s">
        <v>3</v>
      </c>
      <c r="C7" s="5">
        <v>6</v>
      </c>
      <c r="D7" s="5">
        <v>9</v>
      </c>
      <c r="E7" s="5">
        <v>9</v>
      </c>
      <c r="F7" s="5">
        <v>9</v>
      </c>
      <c r="G7" s="5">
        <v>8</v>
      </c>
      <c r="H7" s="5">
        <v>17</v>
      </c>
      <c r="I7" s="5">
        <v>18</v>
      </c>
      <c r="J7" s="5">
        <v>16</v>
      </c>
      <c r="K7" s="5">
        <v>21</v>
      </c>
      <c r="L7" s="5">
        <v>23</v>
      </c>
      <c r="M7" s="5">
        <v>28</v>
      </c>
      <c r="N7" s="5">
        <v>32</v>
      </c>
      <c r="O7" s="5">
        <v>39</v>
      </c>
      <c r="P7" s="5">
        <v>39</v>
      </c>
      <c r="Q7" s="5">
        <v>46</v>
      </c>
      <c r="R7" s="5">
        <v>64</v>
      </c>
      <c r="S7" s="5">
        <v>75</v>
      </c>
    </row>
    <row r="8" spans="1:19" s="3" customFormat="1" ht="12.75">
      <c r="A8" s="10"/>
      <c r="B8" s="4" t="s">
        <v>4</v>
      </c>
      <c r="C8" s="5">
        <v>5</v>
      </c>
      <c r="D8" s="5">
        <v>6</v>
      </c>
      <c r="E8" s="5">
        <v>9</v>
      </c>
      <c r="F8" s="5">
        <v>9</v>
      </c>
      <c r="G8" s="5">
        <v>12</v>
      </c>
      <c r="H8" s="5">
        <v>22</v>
      </c>
      <c r="I8" s="5">
        <v>24</v>
      </c>
      <c r="J8" s="5">
        <v>21</v>
      </c>
      <c r="K8" s="5">
        <v>19</v>
      </c>
      <c r="L8" s="5">
        <v>27</v>
      </c>
      <c r="M8" s="5">
        <v>37</v>
      </c>
      <c r="N8" s="5">
        <v>40</v>
      </c>
      <c r="O8" s="5">
        <v>46</v>
      </c>
      <c r="P8" s="5">
        <v>41</v>
      </c>
      <c r="Q8" s="5">
        <v>49</v>
      </c>
      <c r="R8" s="5">
        <v>51</v>
      </c>
      <c r="S8" s="5">
        <v>58</v>
      </c>
    </row>
    <row r="9" spans="1:19" s="3" customFormat="1" ht="12.75">
      <c r="A9" s="10"/>
      <c r="B9" s="6" t="s">
        <v>5</v>
      </c>
      <c r="C9" s="7">
        <f aca="true" t="shared" si="0" ref="C9:J9">SUM(C5:C8)</f>
        <v>26</v>
      </c>
      <c r="D9" s="7">
        <f t="shared" si="0"/>
        <v>41</v>
      </c>
      <c r="E9" s="7">
        <f t="shared" si="0"/>
        <v>50</v>
      </c>
      <c r="F9" s="7">
        <f t="shared" si="0"/>
        <v>52</v>
      </c>
      <c r="G9" s="7">
        <f t="shared" si="0"/>
        <v>59</v>
      </c>
      <c r="H9" s="7">
        <f t="shared" si="0"/>
        <v>118</v>
      </c>
      <c r="I9" s="7">
        <f t="shared" si="0"/>
        <v>120</v>
      </c>
      <c r="J9" s="7">
        <f t="shared" si="0"/>
        <v>135</v>
      </c>
      <c r="K9" s="7">
        <f aca="true" t="shared" si="1" ref="K9:S9">SUM(K5:K8)</f>
        <v>145</v>
      </c>
      <c r="L9" s="7">
        <f t="shared" si="1"/>
        <v>171</v>
      </c>
      <c r="M9" s="7">
        <f t="shared" si="1"/>
        <v>205</v>
      </c>
      <c r="N9" s="7">
        <f t="shared" si="1"/>
        <v>229</v>
      </c>
      <c r="O9" s="7">
        <f t="shared" si="1"/>
        <v>268</v>
      </c>
      <c r="P9" s="7">
        <f t="shared" si="1"/>
        <v>299</v>
      </c>
      <c r="Q9" s="7">
        <f t="shared" si="1"/>
        <v>329</v>
      </c>
      <c r="R9" s="7">
        <f t="shared" si="1"/>
        <v>367</v>
      </c>
      <c r="S9" s="7">
        <f t="shared" si="1"/>
        <v>447</v>
      </c>
    </row>
    <row r="10" spans="1:20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</sheetData>
  <sheetProtection/>
  <mergeCells count="5">
    <mergeCell ref="A3:T3"/>
    <mergeCell ref="A1:T1"/>
    <mergeCell ref="A2:T2"/>
    <mergeCell ref="A5:A9"/>
    <mergeCell ref="A10:T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2017-03-13T14:45:15Z</cp:lastPrinted>
  <dcterms:created xsi:type="dcterms:W3CDTF">2010-05-13T08:00:37Z</dcterms:created>
  <dcterms:modified xsi:type="dcterms:W3CDTF">2019-03-27T10:35:49Z</dcterms:modified>
  <cp:category/>
  <cp:version/>
  <cp:contentType/>
  <cp:contentStatus/>
</cp:coreProperties>
</file>