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<sst xmlns="http://schemas.openxmlformats.org/spreadsheetml/2006/main" count="7" uniqueCount="7">
  <si>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</si>
  <si>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</si>
  <si>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</si>
  <si>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</si>
  <si>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</si>
  <si>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Vaquí de carn</t>
  </si>
  <si>
    <t>Vaquí de carn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</si>
</sst>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carn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7575"/>
          <c:w val="0.829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915"/>
          <c:w val="0.1055"/>
          <c:h val="0.2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carn (2000-2017)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7975"/>
          <c:w val="0.945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53889162"/>
        <c:axId val="15240411"/>
      </c:bar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304800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581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19</xdr:col>
      <xdr:colOff>314325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75914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Y25" sqref="Y25"/>
    </sheetView>
  </sheetViews>
  <sheetFormatPr defaultColWidth="11.421875" defaultRowHeight="15"/>
  <cols>
    <col min="1" max="1" width="13.71093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</row>
    <row r="5" spans="1:20" ht="15">
      <c r="A5" s="8" t="s">
        <v>5</v>
      </c>
      <c r="B5" s="3" t="s">
        <v>0</v>
      </c>
      <c r="C5" s="4">
        <v>5</v>
      </c>
      <c r="D5" s="4">
        <v>9</v>
      </c>
      <c r="E5" s="4">
        <v>13</v>
      </c>
      <c r="F5" s="4">
        <v>18</v>
      </c>
      <c r="G5" s="4">
        <v>22</v>
      </c>
      <c r="H5" s="4">
        <v>21</v>
      </c>
      <c r="I5" s="4">
        <v>23</v>
      </c>
      <c r="J5" s="4">
        <v>23</v>
      </c>
      <c r="K5" s="4">
        <v>31</v>
      </c>
      <c r="L5" s="4">
        <v>31</v>
      </c>
      <c r="M5" s="4">
        <v>36</v>
      </c>
      <c r="N5" s="4">
        <v>38</v>
      </c>
      <c r="O5" s="4">
        <v>39</v>
      </c>
      <c r="P5" s="4">
        <v>54</v>
      </c>
      <c r="Q5" s="4">
        <v>66</v>
      </c>
      <c r="R5" s="4">
        <v>68</v>
      </c>
      <c r="S5" s="4">
        <v>75</v>
      </c>
      <c r="T5" s="4">
        <v>76</v>
      </c>
    </row>
    <row r="6" spans="1:20" ht="15">
      <c r="A6" s="8"/>
      <c r="B6" s="3" t="s">
        <v>1</v>
      </c>
      <c r="C6" s="4">
        <v>2</v>
      </c>
      <c r="D6" s="4">
        <v>3</v>
      </c>
      <c r="E6" s="4">
        <v>5</v>
      </c>
      <c r="F6" s="4">
        <v>5</v>
      </c>
      <c r="G6" s="4">
        <v>4</v>
      </c>
      <c r="H6" s="4">
        <v>4</v>
      </c>
      <c r="I6" s="4">
        <v>4</v>
      </c>
      <c r="J6" s="4">
        <v>12</v>
      </c>
      <c r="K6" s="4">
        <v>34</v>
      </c>
      <c r="L6" s="4">
        <v>51</v>
      </c>
      <c r="M6" s="4">
        <v>73</v>
      </c>
      <c r="N6" s="4">
        <v>95</v>
      </c>
      <c r="O6" s="4">
        <v>99</v>
      </c>
      <c r="P6" s="4">
        <v>122</v>
      </c>
      <c r="Q6" s="4">
        <v>127</v>
      </c>
      <c r="R6" s="4">
        <v>128</v>
      </c>
      <c r="S6" s="4">
        <v>126</v>
      </c>
      <c r="T6" s="4">
        <v>149</v>
      </c>
    </row>
    <row r="7" spans="1:20" ht="15">
      <c r="A7" s="8"/>
      <c r="B7" s="3" t="s">
        <v>2</v>
      </c>
      <c r="C7" s="4">
        <v>4</v>
      </c>
      <c r="D7" s="4">
        <v>109</v>
      </c>
      <c r="E7" s="4">
        <v>115</v>
      </c>
      <c r="F7" s="4">
        <v>141</v>
      </c>
      <c r="G7" s="4">
        <v>143</v>
      </c>
      <c r="H7" s="4">
        <v>141</v>
      </c>
      <c r="I7" s="4">
        <v>139</v>
      </c>
      <c r="J7" s="4">
        <v>142</v>
      </c>
      <c r="K7" s="4">
        <v>160</v>
      </c>
      <c r="L7" s="4">
        <v>155</v>
      </c>
      <c r="M7" s="4">
        <v>169</v>
      </c>
      <c r="N7" s="4">
        <v>180</v>
      </c>
      <c r="O7" s="4">
        <v>178</v>
      </c>
      <c r="P7" s="4">
        <v>196</v>
      </c>
      <c r="Q7" s="4">
        <v>219</v>
      </c>
      <c r="R7" s="4">
        <v>230</v>
      </c>
      <c r="S7" s="4">
        <v>225</v>
      </c>
      <c r="T7" s="4">
        <v>250</v>
      </c>
    </row>
    <row r="8" spans="1:20" ht="15">
      <c r="A8" s="8"/>
      <c r="B8" s="3" t="s">
        <v>3</v>
      </c>
      <c r="C8" s="4">
        <v>0</v>
      </c>
      <c r="D8" s="4">
        <v>1</v>
      </c>
      <c r="E8" s="4">
        <v>1</v>
      </c>
      <c r="F8" s="4">
        <v>2</v>
      </c>
      <c r="G8" s="4">
        <v>2</v>
      </c>
      <c r="H8" s="4">
        <v>3</v>
      </c>
      <c r="I8" s="4">
        <v>3</v>
      </c>
      <c r="J8" s="4">
        <v>3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5">
      <c r="A9" s="8"/>
      <c r="B9" s="5" t="s">
        <v>4</v>
      </c>
      <c r="C9" s="6">
        <f aca="true" t="shared" si="0" ref="C9:L9">SUM(C5:C8)</f>
        <v>11</v>
      </c>
      <c r="D9" s="6">
        <f t="shared" si="0"/>
        <v>122</v>
      </c>
      <c r="E9" s="6">
        <f t="shared" si="0"/>
        <v>134</v>
      </c>
      <c r="F9" s="6">
        <f t="shared" si="0"/>
        <v>166</v>
      </c>
      <c r="G9" s="6">
        <f t="shared" si="0"/>
        <v>171</v>
      </c>
      <c r="H9" s="6">
        <f t="shared" si="0"/>
        <v>169</v>
      </c>
      <c r="I9" s="6">
        <f t="shared" si="0"/>
        <v>169</v>
      </c>
      <c r="J9" s="6">
        <f t="shared" si="0"/>
        <v>180</v>
      </c>
      <c r="K9" s="6">
        <f t="shared" si="0"/>
        <v>226</v>
      </c>
      <c r="L9" s="6">
        <f t="shared" si="0"/>
        <v>238</v>
      </c>
      <c r="M9" s="6">
        <f aca="true" t="shared" si="1" ref="M9:T9">SUM(M5:M8)</f>
        <v>278</v>
      </c>
      <c r="N9" s="6">
        <f t="shared" si="1"/>
        <v>313</v>
      </c>
      <c r="O9" s="6">
        <f t="shared" si="1"/>
        <v>316</v>
      </c>
      <c r="P9" s="6">
        <f t="shared" si="1"/>
        <v>372</v>
      </c>
      <c r="Q9" s="6">
        <f t="shared" si="1"/>
        <v>412</v>
      </c>
      <c r="R9" s="6">
        <f t="shared" si="1"/>
        <v>426</v>
      </c>
      <c r="S9" s="6">
        <f>SUM(S5:S8)</f>
        <v>426</v>
      </c>
      <c r="T9" s="6">
        <f>SUM(T5:T8)</f>
        <v>475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5">
    <mergeCell ref="A10:T10"/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2016-03-17T13:58:31Z</cp:lastPrinted>
  <dcterms:created xsi:type="dcterms:W3CDTF">2010-05-13T08:00:37Z</dcterms:created>
  <dcterms:modified xsi:type="dcterms:W3CDTF">2018-02-26T16:43:31Z</dcterms:modified>
  <cp:category/>
  <cp:version/>
  <cp:contentType/>
  <cp:contentStatus/>
</cp:coreProperties>
</file>